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<sst xmlns="http://schemas.openxmlformats.org/spreadsheetml/2006/main" count="34" uniqueCount="34">
  <si>
    <t>№ рецептуры</t>
  </si>
  <si>
    <t>Хим.состав и калорийность российских продуктов питания табл 6 стр 134 , 2012 Дели +</t>
  </si>
  <si>
    <t>Хим.состав и калорийность российских продуктов питания,табл 6, стр 144 , 2012 Дели +</t>
  </si>
  <si>
    <t>Наименование блюд</t>
  </si>
  <si>
    <t>Хлеб пшеничный</t>
  </si>
  <si>
    <t>Хлеб ржаной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</si>
  <si>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</si>
  <si>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</si>
  <si>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</si>
  <si>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</si>
  <si>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</si>
  <si>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</si>
  <si>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</si>
  <si>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</si>
  <si>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</si>
  <si>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</si>
  <si>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</si>
  <si>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</si>
  <si>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</si>
  <si>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</si>
  <si>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</si>
  <si>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№ 376 Сбор.рец. На прод-ию для обуч. Во всех образ.учреж-Дели 2017</t>
  </si>
  <si>
    <t>2-ая неделя</t>
  </si>
  <si>
    <t>1 день</t>
  </si>
  <si>
    <t>Хим.состав и калорийность российских продуктов питания табл 9 стр 184 , 2012 Дели +</t>
  </si>
  <si>
    <t>Плоды и ягоды свежие (яблоки)</t>
  </si>
  <si>
    <t>№293 Сбор.рец. На прод-ию для обуч. Во всех образ.учреж-Дели 2017</t>
  </si>
  <si>
    <t>Птица запеченная</t>
  </si>
  <si>
    <t>100</t>
  </si>
  <si>
    <t>№ 203 Сбор.рец. На прод-ию для обуч. Во всех образ.учреж-Дели 2017</t>
  </si>
  <si>
    <t>Макаронные изделия отварные с маслом сливочным</t>
  </si>
  <si>
    <t>180/3</t>
  </si>
  <si>
    <t>Чай с сахаром,с яблоком</t>
  </si>
  <si>
    <t>180/10/10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</si>
</sst>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A4" sqref="A4:O11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30.75" customHeight="1" x14ac:dyDescent="0.3">
      <c r="A2" s="1" t="s">
        <v>0</v>
      </c>
      <c r="B2" s="14" t="s">
        <v>3</v>
      </c>
      <c r="C2" s="14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15" t="s">
        <v>19</v>
      </c>
    </row>
    <row r="3" spans="1:15" ht="9.75" customHeight="1" x14ac:dyDescent="0.3">
      <c r="A3" s="16"/>
      <c r="B3" s="18" t="s">
        <v>22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0.5" customHeight="1" x14ac:dyDescent="0.3">
      <c r="A4" s="17"/>
      <c r="B4" s="19" t="s">
        <v>23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1:15" ht="57.75" customHeight="1" x14ac:dyDescent="0.3">
      <c r="A5" s="2" t="s">
        <v>24</v>
      </c>
      <c r="B5" s="3" t="s">
        <v>25</v>
      </c>
      <c r="C5" s="4">
        <v>100</v>
      </c>
      <c r="D5" s="5">
        <v>0.4</v>
      </c>
      <c r="E5" s="5">
        <v>0.4</v>
      </c>
      <c r="F5" s="5">
        <v>9.8000000000000007</v>
      </c>
      <c r="G5" s="5">
        <v>47</v>
      </c>
      <c r="H5" s="5">
        <v>0.03</v>
      </c>
      <c r="I5" s="5">
        <v>10</v>
      </c>
      <c r="J5" s="5"/>
      <c r="K5" s="5">
        <v>0.2</v>
      </c>
      <c r="L5" s="5">
        <v>16</v>
      </c>
      <c r="M5" s="5">
        <v>11</v>
      </c>
      <c r="N5" s="5">
        <v>9</v>
      </c>
      <c r="O5" s="5">
        <v>2.2000000000000002</v>
      </c>
    </row>
    <row r="6" spans="1:15" ht="60" customHeight="1" x14ac:dyDescent="0.3">
      <c r="A6" s="2" t="s">
        <v>26</v>
      </c>
      <c r="B6" s="3" t="s">
        <v>27</v>
      </c>
      <c r="C6" s="4" t="s">
        <v>28</v>
      </c>
      <c r="D6" s="5">
        <v>9.8699999999999992</v>
      </c>
      <c r="E6" s="5">
        <v>17.72</v>
      </c>
      <c r="F6" s="5">
        <v>0</v>
      </c>
      <c r="G6" s="5">
        <v>210.4</v>
      </c>
      <c r="H6" s="5">
        <v>8.0000000000000016E-2</v>
      </c>
      <c r="I6" s="5">
        <v>2.7</v>
      </c>
      <c r="J6" s="5">
        <v>107.19999999999997</v>
      </c>
      <c r="K6" s="5">
        <v>2.12</v>
      </c>
      <c r="L6" s="5">
        <v>54.100000000000009</v>
      </c>
      <c r="M6" s="5">
        <v>190.58</v>
      </c>
      <c r="N6" s="5">
        <v>24.92</v>
      </c>
      <c r="O6" s="5">
        <v>2.2000000000000002</v>
      </c>
    </row>
    <row r="7" spans="1:15" ht="67.5" customHeight="1" x14ac:dyDescent="0.3">
      <c r="A7" s="2" t="s">
        <v>29</v>
      </c>
      <c r="B7" s="3" t="s">
        <v>30</v>
      </c>
      <c r="C7" s="4" t="s">
        <v>31</v>
      </c>
      <c r="D7" s="5">
        <v>6.12</v>
      </c>
      <c r="E7" s="5">
        <v>2.98</v>
      </c>
      <c r="F7" s="5">
        <v>40.347000000000001</v>
      </c>
      <c r="G7" s="5">
        <v>207.04</v>
      </c>
      <c r="H7" s="5">
        <v>6.8399999999999989E-2</v>
      </c>
      <c r="I7" s="5">
        <v>0</v>
      </c>
      <c r="J7" s="5">
        <v>12</v>
      </c>
      <c r="K7" s="5">
        <v>0.96</v>
      </c>
      <c r="L7" s="5">
        <v>14.15</v>
      </c>
      <c r="M7" s="5">
        <v>45.5</v>
      </c>
      <c r="N7" s="5">
        <v>10.342799999999999</v>
      </c>
      <c r="O7" s="5">
        <v>1.0229999999999999</v>
      </c>
    </row>
    <row r="8" spans="1:15" ht="68.25" customHeight="1" x14ac:dyDescent="0.3">
      <c r="A8" s="2" t="s">
        <v>21</v>
      </c>
      <c r="B8" s="3" t="s">
        <v>32</v>
      </c>
      <c r="C8" s="4" t="s">
        <v>33</v>
      </c>
      <c r="D8" s="5">
        <v>0.11</v>
      </c>
      <c r="E8" s="5">
        <v>0.06</v>
      </c>
      <c r="F8" s="5">
        <v>10.99</v>
      </c>
      <c r="G8" s="5">
        <v>45.05</v>
      </c>
      <c r="H8" s="5">
        <v>3.0000000000000001E-3</v>
      </c>
      <c r="I8" s="5">
        <v>1.03</v>
      </c>
      <c r="J8" s="5"/>
      <c r="K8" s="5">
        <v>0.02</v>
      </c>
      <c r="L8" s="5">
        <v>12.7</v>
      </c>
      <c r="M8" s="5">
        <v>3.9</v>
      </c>
      <c r="N8" s="5">
        <v>2.2999999999999998</v>
      </c>
      <c r="O8" s="5">
        <v>0.5</v>
      </c>
    </row>
    <row r="9" spans="1:15" ht="81.75" customHeight="1" x14ac:dyDescent="0.3">
      <c r="A9" s="2" t="s">
        <v>1</v>
      </c>
      <c r="B9" s="6" t="s">
        <v>4</v>
      </c>
      <c r="C9" s="7">
        <v>30</v>
      </c>
      <c r="D9" s="8">
        <v>2.2799999999999998</v>
      </c>
      <c r="E9" s="8">
        <v>0.23999999999999996</v>
      </c>
      <c r="F9" s="8">
        <v>14.759999999999998</v>
      </c>
      <c r="G9" s="8">
        <v>70.5</v>
      </c>
      <c r="H9" s="8">
        <v>3.3000000000000002E-2</v>
      </c>
      <c r="I9" s="8">
        <v>0</v>
      </c>
      <c r="J9" s="8">
        <v>0</v>
      </c>
      <c r="K9" s="8">
        <v>0.33</v>
      </c>
      <c r="L9" s="8">
        <v>6</v>
      </c>
      <c r="M9" s="8">
        <v>19.5</v>
      </c>
      <c r="N9" s="8">
        <v>4.1999999999999993</v>
      </c>
      <c r="O9" s="8">
        <v>0.33</v>
      </c>
    </row>
    <row r="10" spans="1:15" ht="43.5" customHeight="1" x14ac:dyDescent="0.3">
      <c r="A10" s="9" t="s">
        <v>2</v>
      </c>
      <c r="B10" s="3" t="s">
        <v>5</v>
      </c>
      <c r="C10" s="10">
        <v>40</v>
      </c>
      <c r="D10" s="11">
        <v>2.64</v>
      </c>
      <c r="E10" s="11">
        <v>0.48</v>
      </c>
      <c r="F10" s="11">
        <v>15.840000000000002</v>
      </c>
      <c r="G10" s="12">
        <v>79.2</v>
      </c>
      <c r="H10" s="11">
        <v>6.8000000000000005E-2</v>
      </c>
      <c r="I10" s="13">
        <v>0</v>
      </c>
      <c r="J10" s="13">
        <v>0</v>
      </c>
      <c r="K10" s="11">
        <v>0.55999999999999994</v>
      </c>
      <c r="L10" s="11">
        <v>11.600000000000001</v>
      </c>
      <c r="M10" s="11">
        <v>60</v>
      </c>
      <c r="N10" s="11">
        <v>18.8</v>
      </c>
      <c r="O10" s="11">
        <v>1.56</v>
      </c>
    </row>
    <row r="11" spans="1:15" x14ac:dyDescent="0.3">
      <c r="B11" t="s">
        <v>6</v>
      </c>
      <c r="C11">
        <v>653</v>
      </c>
      <c r="D11">
        <f t="shared" ref="D11:O11" si="0">D5+D6+D7+D8+D9+D10</f>
        <v>21.42</v>
      </c>
      <c r="E11">
        <f t="shared" si="0"/>
        <v>21.879999999999995</v>
      </c>
      <c r="F11">
        <f t="shared" si="0"/>
        <v>91.737000000000009</v>
      </c>
      <c r="G11">
        <f t="shared" si="0"/>
        <v>659.19</v>
      </c>
      <c r="H11">
        <f t="shared" si="0"/>
        <v>0.28239999999999998</v>
      </c>
      <c r="I11">
        <f t="shared" si="0"/>
        <v>13.729999999999999</v>
      </c>
      <c r="J11">
        <f t="shared" si="0"/>
        <v>119.19999999999997</v>
      </c>
      <c r="K11">
        <f t="shared" si="0"/>
        <v>4.1900000000000004</v>
      </c>
      <c r="L11">
        <f t="shared" si="0"/>
        <v>114.55000000000001</v>
      </c>
      <c r="M11">
        <f t="shared" si="0"/>
        <v>330.48</v>
      </c>
      <c r="N11">
        <f t="shared" si="0"/>
        <v>69.562799999999996</v>
      </c>
      <c r="O11">
        <f t="shared" si="0"/>
        <v>7.8130000000000006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2023-03-05T16:14:48Z</dcterms:modified>
</cp:coreProperties>
</file>